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<sst xmlns="http://schemas.openxmlformats.org/spreadsheetml/2006/main" count="72" uniqueCount="63">
  <si>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</si>
  <si>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</si>
  <si>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</si>
  <si>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</si>
  <si>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</si>
  <si>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</si>
  <si>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</si>
  <si>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</si>
  <si>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</si>
  <si>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</si>
  <si>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</si>
  <si>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</si>
  <si>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</si>
  <si>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</si>
  <si>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</si>
  <si>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</si>
  <si>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</si>
  <si>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</si>
  <si>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</si>
  <si>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</si>
  <si>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</si>
  <si>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</si>
  <si>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</si>
  <si>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</si>
  <si>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</si>
  <si>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</si>
  <si>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</si>
  <si>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</si>
  <si>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</si>
  <si>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</si>
  <si>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</si>
  <si>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</si>
  <si>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</si>
  <si>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</si>
  <si>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</si>
  <si>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</si>
  <si>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</si>
  <si>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</si>
  <si>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</si>
  <si>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</si>
  <si>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</si>
  <si>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</si>
  <si>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</si>
  <si>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</si>
  <si>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</si>
  <si>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</si>
  <si>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</si>
  <si>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</si>
  <si>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</si>
  <si>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</si>
  <si>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</si>
  <si>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</si>
  <si>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</si>
  <si>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</si>
  <si>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</si>
  <si>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</si>
  <si>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</si>
  <si>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</si>
  <si>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</si>
  <si>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</si>
  <si>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</si>
  <si>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oct. del 2020.</t>
  </si>
  <si>
    <t>http://www.cegaipslp.org.mx/HV2020Dos.nsf/nombre_de_la_vista/44BB4D2DADD9095C8625861A0075FFB4/$File/EstadoAnaliticoPresupuestoEgresosoct.2020.pdf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</si>
</sst>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1" fontId="8" fillId="0" borderId="0" xfId="2" applyNumberFormat="1" applyFont="1" applyFill="1"/>
    <xf numFmtId="0" fontId="5" fillId="0" borderId="0" xfId="1" applyFill="1"/>
    <xf numFmtId="1" fontId="0" fillId="0" borderId="0" xfId="0" applyNumberFormat="1" applyFill="1"/>
    <xf numFmtId="1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4BB4D2DADD9095C8625861A0075FFB4/$File/EstadoAnaliticoPresupuestoEgresosoct.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8" sqref="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2020</v>
      </c>
      <c r="B8" s="4">
        <v>44105</v>
      </c>
      <c r="C8" s="4">
        <v>44135</v>
      </c>
      <c r="D8">
        <v>1</v>
      </c>
      <c r="E8" s="12" t="s">
        <v>62</v>
      </c>
      <c r="F8" s="5" t="s">
        <v>51</v>
      </c>
      <c r="G8" s="4">
        <v>44145</v>
      </c>
      <c r="H8" s="4">
        <v>44145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F15" sqref="F15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 s="13">
        <v>3016666.67</v>
      </c>
      <c r="E4" s="13">
        <v>399169.88</v>
      </c>
      <c r="F4" s="13">
        <v>3415836.55</v>
      </c>
      <c r="G4" s="13">
        <v>2770698.79</v>
      </c>
      <c r="H4" s="13">
        <v>2770698.79</v>
      </c>
      <c r="I4" s="13">
        <v>645137.76</v>
      </c>
    </row>
    <row r="5" spans="1:10" x14ac:dyDescent="0.3">
      <c r="A5">
        <v>1</v>
      </c>
      <c r="B5">
        <v>2000</v>
      </c>
      <c r="C5" t="s">
        <v>53</v>
      </c>
      <c r="D5" s="13">
        <v>594166.69999999995</v>
      </c>
      <c r="E5" s="13">
        <v>1092073.47</v>
      </c>
      <c r="F5" s="13">
        <v>1686240.17</v>
      </c>
      <c r="G5" s="13">
        <v>1530429.59</v>
      </c>
      <c r="H5" s="13">
        <v>1530429.59</v>
      </c>
      <c r="I5" s="13">
        <v>155810.57999999999</v>
      </c>
    </row>
    <row r="6" spans="1:10" x14ac:dyDescent="0.3">
      <c r="A6">
        <v>1</v>
      </c>
      <c r="B6">
        <v>3000</v>
      </c>
      <c r="C6" t="s">
        <v>54</v>
      </c>
      <c r="D6" s="13">
        <v>1235833.33</v>
      </c>
      <c r="E6" s="13">
        <v>152689.82</v>
      </c>
      <c r="F6" s="13">
        <v>1388523.15</v>
      </c>
      <c r="G6" s="13">
        <v>1083899.06</v>
      </c>
      <c r="H6" s="13">
        <v>1023898.99</v>
      </c>
      <c r="I6" s="13">
        <v>304624.09000000003</v>
      </c>
    </row>
    <row r="7" spans="1:10" x14ac:dyDescent="0.3">
      <c r="A7" s="3">
        <v>1</v>
      </c>
      <c r="B7">
        <v>4000</v>
      </c>
      <c r="C7" t="s">
        <v>55</v>
      </c>
      <c r="D7" s="14">
        <v>1041241.09</v>
      </c>
      <c r="E7" s="14">
        <v>-625170.12</v>
      </c>
      <c r="F7" s="14">
        <v>416070.97</v>
      </c>
      <c r="G7" s="14">
        <v>1749402.48</v>
      </c>
      <c r="H7" s="14">
        <v>1749402.48</v>
      </c>
      <c r="I7" s="14">
        <v>-1333331.51</v>
      </c>
    </row>
    <row r="8" spans="1:10" x14ac:dyDescent="0.3">
      <c r="A8" s="3">
        <v>1</v>
      </c>
      <c r="B8">
        <v>5000</v>
      </c>
      <c r="C8" t="s">
        <v>56</v>
      </c>
      <c r="D8" s="14">
        <v>47500.02</v>
      </c>
      <c r="E8" s="14">
        <v>-31925.05</v>
      </c>
      <c r="F8" s="14">
        <v>15574.97</v>
      </c>
      <c r="G8" s="14">
        <v>6399</v>
      </c>
      <c r="H8" s="14">
        <v>136399</v>
      </c>
      <c r="I8" s="14">
        <v>9175.9699999999993</v>
      </c>
    </row>
    <row r="9" spans="1:10" x14ac:dyDescent="0.3">
      <c r="A9" s="3">
        <v>1</v>
      </c>
      <c r="B9">
        <v>6000</v>
      </c>
      <c r="C9" t="s">
        <v>57</v>
      </c>
      <c r="D9" s="14">
        <v>6837925.5899999999</v>
      </c>
      <c r="E9" s="14">
        <v>2145583.35</v>
      </c>
      <c r="F9" s="14">
        <v>8983508.9399999995</v>
      </c>
      <c r="G9" s="14">
        <v>7029711.7199999997</v>
      </c>
      <c r="H9" s="14">
        <v>7186533.2300000004</v>
      </c>
      <c r="I9" s="14">
        <v>1953797.22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14">
        <v>0</v>
      </c>
      <c r="E10" s="14">
        <v>0</v>
      </c>
      <c r="F10" s="14">
        <v>0</v>
      </c>
      <c r="G10" s="14">
        <v>0</v>
      </c>
      <c r="H10" s="14">
        <v>0</v>
      </c>
      <c r="I10" s="14">
        <v>0</v>
      </c>
    </row>
    <row r="11" spans="1:10" x14ac:dyDescent="0.3">
      <c r="A11" s="3">
        <v>1</v>
      </c>
      <c r="B11">
        <v>9000</v>
      </c>
      <c r="C11" t="s">
        <v>58</v>
      </c>
      <c r="D11" s="14">
        <v>125000</v>
      </c>
      <c r="E11" s="14">
        <v>0</v>
      </c>
      <c r="F11" s="14">
        <v>125000</v>
      </c>
      <c r="G11" s="14">
        <v>0</v>
      </c>
      <c r="H11" s="14">
        <v>0</v>
      </c>
      <c r="I11" s="14">
        <v>125000</v>
      </c>
    </row>
    <row r="12" spans="1:10" x14ac:dyDescent="0.3">
      <c r="A12" s="3"/>
      <c r="C12" s="6" t="s">
        <v>60</v>
      </c>
      <c r="D12" s="11">
        <f t="shared" ref="D12:I12" si="0">SUM(D4:D11)</f>
        <v>12898333.399999999</v>
      </c>
      <c r="E12" s="11">
        <f t="shared" si="0"/>
        <v>3132421.35</v>
      </c>
      <c r="F12" s="11">
        <f t="shared" si="0"/>
        <v>16030754.749999998</v>
      </c>
      <c r="G12" s="11">
        <f t="shared" si="0"/>
        <v>14170540.640000001</v>
      </c>
      <c r="H12" s="11">
        <f t="shared" si="0"/>
        <v>14397362.08</v>
      </c>
      <c r="I12" s="11">
        <f t="shared" si="0"/>
        <v>1860214.1099999999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9"/>
      <c r="G14" s="9"/>
      <c r="H14" s="9"/>
      <c r="I14" s="7"/>
    </row>
    <row r="15" spans="1:10" x14ac:dyDescent="0.3">
      <c r="A15" s="3"/>
    </row>
    <row r="16" spans="1:10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2020-11-10T21:17:42Z</dcterms:modified>
</cp:coreProperties>
</file>